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lemøststudier\eksamensplaner\"/>
    </mc:Choice>
  </mc:AlternateContent>
  <xr:revisionPtr revIDLastSave="0" documentId="8_{FCAF273F-3738-442B-8763-6E51D8E200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_Eksamensplansrapport_2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B2" i="1"/>
  <c r="A3" i="1"/>
  <c r="B3" i="1"/>
  <c r="C3" i="1"/>
</calcChain>
</file>

<file path=xl/sharedStrings.xml><?xml version="1.0" encoding="utf-8"?>
<sst xmlns="http://schemas.openxmlformats.org/spreadsheetml/2006/main" count="30" uniqueCount="25">
  <si>
    <t>EksamensAktivitet_Kode</t>
  </si>
  <si>
    <t>Course title</t>
  </si>
  <si>
    <t>Form of evaluation</t>
  </si>
  <si>
    <t>Form of censurship</t>
  </si>
  <si>
    <t>Form of examination</t>
  </si>
  <si>
    <t>Home assignment</t>
  </si>
  <si>
    <t>Participatiom</t>
  </si>
  <si>
    <t>pass/fail</t>
  </si>
  <si>
    <t>external</t>
  </si>
  <si>
    <t>H260000102</t>
  </si>
  <si>
    <t>Placement Abroad</t>
  </si>
  <si>
    <t>7-trinsskala</t>
  </si>
  <si>
    <t>None</t>
  </si>
  <si>
    <t>H260002102</t>
  </si>
  <si>
    <t>Economics and Natural Resources in the Middle East</t>
  </si>
  <si>
    <t>one week home assignment</t>
  </si>
  <si>
    <t>Time of Exam</t>
  </si>
  <si>
    <t xml:space="preserve">10 June </t>
  </si>
  <si>
    <t>31 May</t>
  </si>
  <si>
    <t>12-19 June</t>
  </si>
  <si>
    <t>Deadline for assessment</t>
  </si>
  <si>
    <t xml:space="preserve">3 June </t>
  </si>
  <si>
    <t>28 June</t>
  </si>
  <si>
    <t>6 august</t>
  </si>
  <si>
    <t>12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</si>
</sst>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49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1" defaultTableStyle="TableStyleMedium2" defaultPivotStyle="PivotStyleLight16">
    <tableStyle name="Invisible" pivot="0" table="0" count="0" xr9:uid="{C213FDB8-FFED-4D66-A6BB-C4E30CBA2A4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topLeftCell="B1" workbookViewId="0">
      <selection activeCell="G20" sqref="G20"/>
    </sheetView>
  </sheetViews>
  <sheetFormatPr defaultRowHeight="15" x14ac:dyDescent="0.25"/>
  <cols>
    <col min="1" max="1" width="23.42578125" bestFit="1" customWidth="1"/>
    <col min="2" max="2" width="64.42578125" bestFit="1" customWidth="1"/>
    <col min="3" max="3" width="19.7109375" bestFit="1" customWidth="1"/>
    <col min="4" max="4" width="14.140625" bestFit="1" customWidth="1"/>
    <col min="5" max="5" width="26.42578125" bestFit="1" customWidth="1"/>
    <col min="6" max="6" width="18.28515625" bestFit="1" customWidth="1"/>
    <col min="7" max="7" width="23.140625" bestFit="1" customWidth="1"/>
    <col min="8" max="8" width="27.5703125" bestFit="1" customWidth="1"/>
    <col min="9" max="9" width="10.5703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20</v>
      </c>
      <c r="H1" s="1"/>
      <c r="I1" s="1"/>
    </row>
    <row r="2" spans="1:9" x14ac:dyDescent="0.25">
      <c r="A2" t="str">
        <f>"H260010102"</f>
        <v>H260010102</v>
      </c>
      <c r="B2" t="str">
        <f>"Culture and Religion in the Middle East"</f>
        <v>Culture and Religion in the Middle East</v>
      </c>
      <c r="C2" t="s">
        <v>7</v>
      </c>
      <c r="D2" t="s">
        <v>12</v>
      </c>
      <c r="E2" t="s">
        <v>6</v>
      </c>
      <c r="F2" t="s">
        <v>18</v>
      </c>
      <c r="G2" t="s">
        <v>18</v>
      </c>
    </row>
    <row r="3" spans="1:9" x14ac:dyDescent="0.25">
      <c r="A3" t="str">
        <f>"H260011102"</f>
        <v>H260011102</v>
      </c>
      <c r="B3" t="str">
        <f>"Politics and International Politics in the Middle East"</f>
        <v>Politics and International Politics in the Middle East</v>
      </c>
      <c r="C3" t="str">
        <f>"7-trinsskala"</f>
        <v>7-trinsskala</v>
      </c>
      <c r="D3" t="s">
        <v>8</v>
      </c>
      <c r="E3" t="s">
        <v>5</v>
      </c>
      <c r="F3" t="s">
        <v>21</v>
      </c>
      <c r="G3" t="s">
        <v>22</v>
      </c>
    </row>
    <row r="4" spans="1:9" x14ac:dyDescent="0.25">
      <c r="A4" t="s">
        <v>9</v>
      </c>
      <c r="B4" t="s">
        <v>10</v>
      </c>
      <c r="C4" t="s">
        <v>11</v>
      </c>
      <c r="D4" t="s">
        <v>12</v>
      </c>
      <c r="E4" t="s">
        <v>5</v>
      </c>
      <c r="F4" t="s">
        <v>17</v>
      </c>
      <c r="G4" s="2" t="s">
        <v>23</v>
      </c>
    </row>
    <row r="5" spans="1:9" x14ac:dyDescent="0.25">
      <c r="A5" t="s">
        <v>13</v>
      </c>
      <c r="B5" t="s">
        <v>14</v>
      </c>
      <c r="C5" t="s">
        <v>11</v>
      </c>
      <c r="D5" t="s">
        <v>12</v>
      </c>
      <c r="E5" t="s">
        <v>15</v>
      </c>
      <c r="F5" t="s">
        <v>19</v>
      </c>
      <c r="G5" s="2" t="s">
        <v>24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DD3C4660AB5439B05904D46F3AEE7" ma:contentTypeVersion="19" ma:contentTypeDescription="Create a new document." ma:contentTypeScope="" ma:versionID="ef0bf2e4652945f18172e317674bd45b">
  <xsd:schema xmlns:xsd="http://www.w3.org/2001/XMLSchema" xmlns:xs="http://www.w3.org/2001/XMLSchema" xmlns:p="http://schemas.microsoft.com/office/2006/metadata/properties" xmlns:ns2="2cfb10e1-bf54-4db8-a9a3-064e7248bb47" xmlns:ns3="14ffdaa9-cf8e-49e5-9a84-5f73ba4a7d12" targetNamespace="http://schemas.microsoft.com/office/2006/metadata/properties" ma:root="true" ma:fieldsID="ff5ad5347b7f7e9e3b107df34846dd4b" ns2:_="" ns3:_="">
    <xsd:import namespace="2cfb10e1-bf54-4db8-a9a3-064e7248bb47"/>
    <xsd:import namespace="14ffdaa9-cf8e-49e5-9a84-5f73ba4a7d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vant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b10e1-bf54-4db8-a9a3-064e7248bb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3e10d5-a606-462e-b101-59948773c886}" ma:internalName="TaxCatchAll" ma:showField="CatchAllData" ma:web="2cfb10e1-bf54-4db8-a9a3-064e7248bb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fdaa9-cf8e-49e5-9a84-5f73ba4a7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9553f63-5966-4a09-978d-72b299aea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vant" ma:index="24" nillable="true" ma:displayName="Relevant" ma:format="Dropdown" ma:internalName="Relevant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vant xmlns="14ffdaa9-cf8e-49e5-9a84-5f73ba4a7d12" xsi:nil="true"/>
    <TaxCatchAll xmlns="2cfb10e1-bf54-4db8-a9a3-064e7248bb47" xsi:nil="true"/>
    <lcf76f155ced4ddcb4097134ff3c332f xmlns="14ffdaa9-cf8e-49e5-9a84-5f73ba4a7d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D809DD-75DE-466A-B62F-893FA8704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fb10e1-bf54-4db8-a9a3-064e7248bb47"/>
    <ds:schemaRef ds:uri="14ffdaa9-cf8e-49e5-9a84-5f73ba4a7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AE1184-C314-4767-82AE-D41E2A11E838}">
  <ds:schemaRefs>
    <ds:schemaRef ds:uri="http://schemas.microsoft.com/office/2006/metadata/properties"/>
    <ds:schemaRef ds:uri="http://schemas.microsoft.com/office/infopath/2007/PartnerControls"/>
    <ds:schemaRef ds:uri="14ffdaa9-cf8e-49e5-9a84-5f73ba4a7d12"/>
    <ds:schemaRef ds:uri="2cfb10e1-bf54-4db8-a9a3-064e7248bb47"/>
  </ds:schemaRefs>
</ds:datastoreItem>
</file>

<file path=customXml/itemProps3.xml><?xml version="1.0" encoding="utf-8"?>
<ds:datastoreItem xmlns:ds="http://schemas.openxmlformats.org/officeDocument/2006/customXml" ds:itemID="{76CDF564-8FC8-4BF0-B37D-9BA8B4EED2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Report_Eksamensplansrapport_202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L. Pedersen</dc:creator>
  <cp:lastModifiedBy>Lone Lindschouw Pedersen</cp:lastModifiedBy>
  <dcterms:created xsi:type="dcterms:W3CDTF">2021-04-07T15:45:47Z</dcterms:created>
  <dcterms:modified xsi:type="dcterms:W3CDTF">2024-03-22T13:53:08Z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0x0101009CBDD3C4660AB5439B05904D46F3AEE7</vt:lpwstr>
  </property>
  <property fmtid="{D5CDD505-2E9C-101B-9397-08002B2CF9AE}" pid="3" name="MediaServiceImageTags">
    <vt:lpwstr/>
  </property>
</Properties>
</file>